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 activeTab="1"/>
  </bookViews>
  <sheets>
    <sheet name="1" sheetId="1" r:id="rId1"/>
    <sheet name="06.09" sheetId="6" r:id="rId2"/>
    <sheet name="Лист1" sheetId="10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6" l="1"/>
  <c r="H11" i="6"/>
</calcChain>
</file>

<file path=xl/sharedStrings.xml><?xml version="1.0" encoding="utf-8"?>
<sst xmlns="http://schemas.openxmlformats.org/spreadsheetml/2006/main" count="78" uniqueCount="53">
  <si>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</si>
  <si>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</si>
  <si>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</si>
  <si>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</si>
  <si>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</si>
  <si>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</si>
  <si>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</si>
  <si>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</si>
  <si>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</si>
  <si>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</si>
  <si>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</si>
  <si>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</si>
  <si>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</si>
  <si>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</si>
  <si>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</si>
  <si>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</si>
  <si>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</si>
  <si>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</si>
  <si>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</si>
  <si>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</si>
  <si>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</si>
  <si>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</si>
  <si>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</si>
  <si>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</si>
  <si>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</si>
  <si>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</si>
  <si>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</si>
  <si>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</si>
  <si>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</si>
  <si>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Коткозеро</t>
  </si>
  <si>
    <t>Чай с сахаром</t>
  </si>
  <si>
    <t>Хлеб пшеничный</t>
  </si>
  <si>
    <t>МАСЛО (ПОРЦИЯМИ)</t>
  </si>
  <si>
    <t>Итого</t>
  </si>
  <si>
    <t>Итого за день</t>
  </si>
  <si>
    <t>Хлеб ржано-пшеничный</t>
  </si>
  <si>
    <t>напиток</t>
  </si>
  <si>
    <t xml:space="preserve">Котлеты из птицы рубленые </t>
  </si>
  <si>
    <t>Каша рисовая с маслом</t>
  </si>
  <si>
    <t>Сыр порционный</t>
  </si>
  <si>
    <t>Яблоко</t>
  </si>
  <si>
    <t>каша</t>
  </si>
  <si>
    <t>фрукт</t>
  </si>
  <si>
    <t>200/5</t>
  </si>
  <si>
    <t>Салат из свежей капусты</t>
  </si>
  <si>
    <t>1-4 кл.</t>
  </si>
  <si>
    <t>Рассольник "Ленинградский" со смет.</t>
  </si>
  <si>
    <t>65/50</t>
  </si>
  <si>
    <t>Макароны</t>
  </si>
  <si>
    <t>Компот плодово-ягодный</t>
  </si>
  <si>
    <t>конд.изд.</t>
  </si>
  <si>
    <t>Печенье</t>
  </si>
  <si>
    <t>1-9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</si>
</sst>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10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9" fillId="0" borderId="11" xfId="0" applyFont="1" applyFill="1" applyBorder="1"/>
    <xf numFmtId="0" fontId="0" fillId="0" borderId="21" xfId="0" applyBorder="1"/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2" fontId="0" fillId="0" borderId="1" xfId="0" applyNumberFormat="1" applyFill="1" applyBorder="1" applyAlignment="1">
      <alignment horizontal="center"/>
    </xf>
    <xf numFmtId="2" fontId="0" fillId="2" borderId="3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/>
    <xf numFmtId="2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4" xfId="0" applyFill="1" applyBorder="1"/>
    <xf numFmtId="2" fontId="3" fillId="0" borderId="1" xfId="0" applyNumberFormat="1" applyFont="1" applyFill="1" applyBorder="1" applyProtection="1">
      <protection locked="0"/>
    </xf>
    <xf numFmtId="0" fontId="0" fillId="0" borderId="11" xfId="0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6" fillId="0" borderId="2" xfId="0" applyFont="1" applyFill="1" applyBorder="1"/>
    <xf numFmtId="0" fontId="4" fillId="0" borderId="18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4" fillId="0" borderId="18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2" fontId="6" fillId="0" borderId="18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wrapText="1"/>
    </xf>
    <xf numFmtId="2" fontId="4" fillId="0" borderId="22" xfId="0" applyNumberFormat="1" applyFont="1" applyFill="1" applyBorder="1" applyAlignment="1">
      <alignment horizontal="center"/>
    </xf>
    <xf numFmtId="2" fontId="4" fillId="0" borderId="20" xfId="0" applyNumberFormat="1" applyFont="1" applyFill="1" applyBorder="1" applyAlignment="1">
      <alignment horizontal="center"/>
    </xf>
    <xf numFmtId="0" fontId="4" fillId="0" borderId="4" xfId="0" applyFont="1" applyFill="1" applyBorder="1"/>
    <xf numFmtId="0" fontId="0" fillId="0" borderId="11" xfId="0" applyBorder="1"/>
    <xf numFmtId="0" fontId="5" fillId="0" borderId="11" xfId="0" applyFont="1" applyFill="1" applyBorder="1"/>
    <xf numFmtId="0" fontId="5" fillId="0" borderId="11" xfId="0" applyFont="1" applyFill="1" applyBorder="1" applyAlignment="1">
      <alignment wrapText="1"/>
    </xf>
    <xf numFmtId="2" fontId="5" fillId="0" borderId="11" xfId="0" applyNumberFormat="1" applyFont="1" applyFill="1" applyBorder="1"/>
    <xf numFmtId="0" fontId="0" fillId="0" borderId="1" xfId="0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10" fontId="12" fillId="0" borderId="20" xfId="0" applyNumberFormat="1" applyFont="1" applyFill="1" applyBorder="1"/>
    <xf numFmtId="0" fontId="3" fillId="0" borderId="0" xfId="0" applyFont="1"/>
    <xf numFmtId="2" fontId="12" fillId="0" borderId="1" xfId="0" applyNumberFormat="1" applyFont="1" applyFill="1" applyBorder="1"/>
    <xf numFmtId="0" fontId="13" fillId="0" borderId="1" xfId="0" applyFont="1" applyFill="1" applyBorder="1"/>
    <xf numFmtId="2" fontId="13" fillId="0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Normal="100" workbookViewId="0">
      <selection activeCell="A25" sqref="A25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99" t="s">
        <v>1</v>
      </c>
      <c r="C1" s="100"/>
      <c r="D1" s="101"/>
      <c r="E1" t="s">
        <v>2</v>
      </c>
      <c r="F1" s="24"/>
      <c r="I1" t="s">
        <v>3</v>
      </c>
      <c r="J1" s="23"/>
    </row>
    <row r="2" spans="1:10" ht="7.5" customHeight="1" thickBot="1" x14ac:dyDescent="0.4"/>
    <row r="3" spans="1:10" ht="15" thickBot="1" x14ac:dyDescent="0.4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35">
      <c r="A4" s="4" t="s">
        <v>14</v>
      </c>
      <c r="B4" s="5" t="s">
        <v>15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16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18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20</v>
      </c>
      <c r="B12" s="10" t="s">
        <v>21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22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23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24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25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D27" sqref="D27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99" t="s">
        <v>29</v>
      </c>
      <c r="C1" s="100"/>
      <c r="D1" s="101"/>
      <c r="E1" t="s">
        <v>2</v>
      </c>
      <c r="F1" s="24"/>
      <c r="I1" t="s">
        <v>3</v>
      </c>
      <c r="J1" s="23">
        <v>44445</v>
      </c>
    </row>
    <row r="2" spans="1:10" ht="7.5" customHeight="1" thickBot="1" x14ac:dyDescent="0.4"/>
    <row r="3" spans="1:10" ht="15" thickBot="1" x14ac:dyDescent="0.4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65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35">
      <c r="A4" s="4" t="s">
        <v>14</v>
      </c>
      <c r="B4" s="1" t="s">
        <v>41</v>
      </c>
      <c r="C4" s="48">
        <v>311</v>
      </c>
      <c r="D4" s="47" t="s">
        <v>38</v>
      </c>
      <c r="E4" s="59" t="s">
        <v>43</v>
      </c>
      <c r="F4" s="25">
        <v>18.02</v>
      </c>
      <c r="G4" s="81">
        <v>269.3</v>
      </c>
      <c r="H4" s="55">
        <v>8</v>
      </c>
      <c r="I4" s="81">
        <v>9.07</v>
      </c>
      <c r="J4" s="81">
        <v>38.93</v>
      </c>
    </row>
    <row r="5" spans="1:10" x14ac:dyDescent="0.35">
      <c r="A5" s="7" t="s">
        <v>52</v>
      </c>
      <c r="B5" s="1"/>
      <c r="C5" s="48"/>
      <c r="D5" s="75" t="s">
        <v>39</v>
      </c>
      <c r="E5" s="78">
        <v>20</v>
      </c>
      <c r="F5" s="64">
        <v>12.29</v>
      </c>
      <c r="G5" s="83">
        <v>72.67</v>
      </c>
      <c r="H5" s="84">
        <v>4.5999999999999996</v>
      </c>
      <c r="I5" s="83">
        <v>5.93</v>
      </c>
      <c r="J5" s="83">
        <v>0</v>
      </c>
    </row>
    <row r="6" spans="1:10" x14ac:dyDescent="0.35">
      <c r="A6" s="7"/>
      <c r="B6" s="1"/>
      <c r="C6" s="74">
        <v>96</v>
      </c>
      <c r="D6" s="77" t="s">
        <v>32</v>
      </c>
      <c r="E6" s="80">
        <v>10</v>
      </c>
      <c r="F6" s="64">
        <v>5.55</v>
      </c>
      <c r="G6" s="82">
        <v>77</v>
      </c>
      <c r="H6" s="83">
        <v>0.01</v>
      </c>
      <c r="I6" s="85">
        <v>8.3000000000000007</v>
      </c>
      <c r="J6" s="82">
        <v>0.06</v>
      </c>
    </row>
    <row r="7" spans="1:10" x14ac:dyDescent="0.35">
      <c r="A7" s="7"/>
      <c r="B7" s="1" t="s">
        <v>16</v>
      </c>
      <c r="C7" s="48">
        <v>685</v>
      </c>
      <c r="D7" s="76" t="s">
        <v>30</v>
      </c>
      <c r="E7" s="79">
        <v>200</v>
      </c>
      <c r="F7" s="26">
        <v>2.21</v>
      </c>
      <c r="G7" s="54">
        <v>40</v>
      </c>
      <c r="H7" s="82">
        <v>0.53</v>
      </c>
      <c r="I7" s="54">
        <v>0</v>
      </c>
      <c r="J7" s="54">
        <v>9.4700000000000006</v>
      </c>
    </row>
    <row r="8" spans="1:10" x14ac:dyDescent="0.35">
      <c r="A8" s="7"/>
      <c r="B8" s="1" t="s">
        <v>17</v>
      </c>
      <c r="C8" s="62" t="s">
        <v>28</v>
      </c>
      <c r="D8" s="47" t="s">
        <v>31</v>
      </c>
      <c r="E8" s="59">
        <v>30</v>
      </c>
      <c r="F8" s="26">
        <v>7.43</v>
      </c>
      <c r="G8" s="66">
        <v>93.53</v>
      </c>
      <c r="H8" s="55">
        <v>3.16</v>
      </c>
      <c r="I8" s="54">
        <v>0.4</v>
      </c>
      <c r="J8" s="54">
        <v>19.32</v>
      </c>
    </row>
    <row r="9" spans="1:10" x14ac:dyDescent="0.35">
      <c r="A9" s="7"/>
      <c r="B9" s="69" t="s">
        <v>42</v>
      </c>
      <c r="C9" s="1">
        <v>379</v>
      </c>
      <c r="D9" s="47" t="s">
        <v>40</v>
      </c>
      <c r="E9" s="91">
        <v>65</v>
      </c>
      <c r="F9" s="93">
        <v>16.850000000000001</v>
      </c>
      <c r="G9" s="92">
        <v>26</v>
      </c>
      <c r="H9" s="66">
        <v>3.9E-2</v>
      </c>
      <c r="I9" s="66">
        <v>0.02</v>
      </c>
      <c r="J9" s="66">
        <v>10.210000000000001</v>
      </c>
    </row>
    <row r="10" spans="1:10" ht="13.25" customHeight="1" x14ac:dyDescent="0.35">
      <c r="A10" s="58"/>
      <c r="B10" s="69"/>
      <c r="C10" s="48"/>
      <c r="E10" s="61"/>
      <c r="F10" s="1"/>
      <c r="G10" s="94"/>
      <c r="H10" s="95"/>
      <c r="I10" s="96"/>
      <c r="J10" s="96"/>
    </row>
    <row r="11" spans="1:10" x14ac:dyDescent="0.35">
      <c r="A11" s="7"/>
      <c r="B11" s="70"/>
      <c r="C11" s="48"/>
      <c r="D11" s="51" t="s">
        <v>33</v>
      </c>
      <c r="E11" s="48"/>
      <c r="F11" s="71">
        <f>SUM(F4:F9)</f>
        <v>62.35</v>
      </c>
      <c r="G11" s="97">
        <v>578.5</v>
      </c>
      <c r="H11" s="98">
        <f>SUM(H4:H10)</f>
        <v>16.338999999999999</v>
      </c>
      <c r="I11" s="96">
        <v>23.72</v>
      </c>
      <c r="J11" s="97">
        <v>77.989999999999995</v>
      </c>
    </row>
    <row r="12" spans="1:10" x14ac:dyDescent="0.35">
      <c r="A12" s="7"/>
      <c r="B12" s="69"/>
      <c r="C12" s="52"/>
      <c r="D12" s="53" t="s">
        <v>34</v>
      </c>
      <c r="E12" s="52"/>
      <c r="F12" s="71">
        <v>62.35</v>
      </c>
      <c r="G12" s="67">
        <v>578.5</v>
      </c>
      <c r="H12" s="67">
        <v>16.34</v>
      </c>
      <c r="I12" s="67">
        <v>23.72</v>
      </c>
      <c r="J12" s="67">
        <v>77.989999999999995</v>
      </c>
    </row>
    <row r="13" spans="1:10" ht="15" thickBot="1" x14ac:dyDescent="0.4">
      <c r="A13" s="8"/>
      <c r="B13" s="72"/>
      <c r="C13" s="57"/>
      <c r="D13" s="87"/>
      <c r="E13" s="57"/>
      <c r="F13" s="73"/>
      <c r="G13" s="57"/>
      <c r="H13" s="57"/>
      <c r="I13" s="57"/>
      <c r="J13" s="57"/>
    </row>
    <row r="14" spans="1:10" x14ac:dyDescent="0.35">
      <c r="A14" s="7" t="s">
        <v>20</v>
      </c>
      <c r="B14" s="10" t="s">
        <v>21</v>
      </c>
      <c r="C14" s="86">
        <v>45</v>
      </c>
      <c r="D14" s="76" t="s">
        <v>44</v>
      </c>
      <c r="E14" s="79">
        <v>100</v>
      </c>
      <c r="F14" s="63">
        <v>5.98</v>
      </c>
      <c r="G14" s="55">
        <v>90.35</v>
      </c>
      <c r="H14" s="55">
        <v>1.28</v>
      </c>
      <c r="I14" s="55">
        <v>5.84</v>
      </c>
      <c r="J14" s="55">
        <v>8.18</v>
      </c>
    </row>
    <row r="15" spans="1:10" x14ac:dyDescent="0.35">
      <c r="A15" s="7" t="s">
        <v>45</v>
      </c>
      <c r="B15" s="1" t="s">
        <v>22</v>
      </c>
      <c r="C15" s="48">
        <v>96</v>
      </c>
      <c r="D15" s="47" t="s">
        <v>46</v>
      </c>
      <c r="E15" s="59" t="s">
        <v>43</v>
      </c>
      <c r="F15" s="63">
        <v>14.04</v>
      </c>
      <c r="G15" s="55">
        <v>259</v>
      </c>
      <c r="H15" s="55">
        <v>2.35</v>
      </c>
      <c r="I15" s="55">
        <v>5.55</v>
      </c>
      <c r="J15" s="55">
        <v>16.61</v>
      </c>
    </row>
    <row r="16" spans="1:10" x14ac:dyDescent="0.35">
      <c r="A16" s="7"/>
      <c r="B16" s="1" t="s">
        <v>23</v>
      </c>
      <c r="C16" s="48">
        <v>498</v>
      </c>
      <c r="D16" s="47" t="s">
        <v>37</v>
      </c>
      <c r="E16" s="59" t="s">
        <v>47</v>
      </c>
      <c r="F16" s="63">
        <v>24.59</v>
      </c>
      <c r="G16" s="55">
        <v>154.18</v>
      </c>
      <c r="H16" s="55">
        <v>5.82</v>
      </c>
      <c r="I16" s="55">
        <v>8.84</v>
      </c>
      <c r="J16" s="55">
        <v>8.7799999999999994</v>
      </c>
    </row>
    <row r="17" spans="1:10" x14ac:dyDescent="0.35">
      <c r="A17" s="7"/>
      <c r="B17" s="1" t="s">
        <v>24</v>
      </c>
      <c r="C17" s="48"/>
      <c r="D17" s="47" t="s">
        <v>48</v>
      </c>
      <c r="E17" s="59">
        <v>150</v>
      </c>
      <c r="F17" s="63">
        <v>6.66</v>
      </c>
      <c r="G17" s="55">
        <v>248.85</v>
      </c>
      <c r="H17" s="55">
        <v>7.02</v>
      </c>
      <c r="I17" s="55">
        <v>7.38</v>
      </c>
      <c r="J17" s="55">
        <v>37.51</v>
      </c>
    </row>
    <row r="18" spans="1:10" x14ac:dyDescent="0.35">
      <c r="A18" s="7"/>
      <c r="B18" s="1" t="s">
        <v>36</v>
      </c>
      <c r="C18" s="48">
        <v>342</v>
      </c>
      <c r="D18" s="47" t="s">
        <v>49</v>
      </c>
      <c r="E18" s="59">
        <v>200</v>
      </c>
      <c r="F18" s="63">
        <v>7.76</v>
      </c>
      <c r="G18" s="55">
        <v>97.66</v>
      </c>
      <c r="H18" s="55">
        <v>0.16</v>
      </c>
      <c r="I18" s="55">
        <v>0.16</v>
      </c>
      <c r="J18" s="55">
        <v>23.88</v>
      </c>
    </row>
    <row r="19" spans="1:10" x14ac:dyDescent="0.35">
      <c r="A19" s="7"/>
      <c r="B19" s="1" t="s">
        <v>50</v>
      </c>
      <c r="C19" s="62"/>
      <c r="D19" s="47" t="s">
        <v>51</v>
      </c>
      <c r="E19" s="59">
        <v>55</v>
      </c>
      <c r="F19" s="66">
        <v>9.91</v>
      </c>
      <c r="G19" s="55">
        <v>114.63</v>
      </c>
      <c r="H19" s="55">
        <v>2.19</v>
      </c>
      <c r="I19" s="55">
        <v>3.09</v>
      </c>
      <c r="J19" s="55">
        <v>21.81</v>
      </c>
    </row>
    <row r="20" spans="1:10" x14ac:dyDescent="0.35">
      <c r="A20" s="7"/>
      <c r="B20" s="1" t="s">
        <v>17</v>
      </c>
      <c r="C20" s="49" t="s">
        <v>28</v>
      </c>
      <c r="D20" s="50" t="s">
        <v>35</v>
      </c>
      <c r="E20" s="60">
        <v>30</v>
      </c>
      <c r="F20" s="68">
        <v>4.09</v>
      </c>
      <c r="G20" s="54">
        <v>4.5</v>
      </c>
      <c r="H20" s="54">
        <v>1.68</v>
      </c>
      <c r="I20" s="54">
        <v>0.33</v>
      </c>
      <c r="J20" s="54">
        <v>14.82</v>
      </c>
    </row>
    <row r="21" spans="1:10" x14ac:dyDescent="0.35">
      <c r="A21" s="7"/>
      <c r="B21" s="29"/>
      <c r="C21" s="48"/>
      <c r="D21" s="51" t="s">
        <v>33</v>
      </c>
      <c r="E21" s="61"/>
      <c r="F21" s="71">
        <v>73.03</v>
      </c>
      <c r="G21" s="56">
        <v>969.17</v>
      </c>
      <c r="H21" s="56">
        <v>20.5</v>
      </c>
      <c r="I21" s="56">
        <v>31.19</v>
      </c>
      <c r="J21" s="56">
        <v>131.59</v>
      </c>
    </row>
    <row r="22" spans="1:10" ht="15" thickBot="1" x14ac:dyDescent="0.4">
      <c r="A22" s="8"/>
      <c r="B22" s="9"/>
      <c r="C22" s="88"/>
      <c r="D22" s="89"/>
      <c r="E22" s="19"/>
      <c r="F22" s="27"/>
      <c r="G22" s="43"/>
      <c r="H22" s="90"/>
      <c r="I22" s="90"/>
      <c r="J22" s="90"/>
    </row>
    <row r="23" spans="1:10" x14ac:dyDescent="0.35">
      <c r="A23" s="4"/>
      <c r="B23" s="11"/>
      <c r="C23" s="3"/>
      <c r="D23" s="36"/>
      <c r="E23" s="17"/>
      <c r="F23" s="26"/>
      <c r="G23" s="41"/>
      <c r="H23" s="45"/>
      <c r="I23" s="45"/>
      <c r="J23" s="46"/>
    </row>
    <row r="24" spans="1:10" ht="15" thickBot="1" x14ac:dyDescent="0.4">
      <c r="A24" s="7"/>
      <c r="B24" s="2"/>
      <c r="C24" s="2"/>
      <c r="D24" s="34"/>
      <c r="E24" s="9"/>
      <c r="F24" s="27"/>
      <c r="G24" s="43"/>
      <c r="H24" s="43"/>
      <c r="I24" s="43"/>
      <c r="J24" s="44"/>
    </row>
    <row r="25" spans="1:10" ht="15" thickBot="1" x14ac:dyDescent="0.4">
      <c r="A25" s="8"/>
      <c r="B25" s="9"/>
      <c r="C25" s="9"/>
      <c r="D25" s="35"/>
      <c r="E25" s="19"/>
      <c r="F25" s="27"/>
      <c r="G25" s="43"/>
      <c r="H25" s="43"/>
      <c r="I25" s="43"/>
      <c r="J25" s="44"/>
    </row>
    <row r="26" spans="1:10" x14ac:dyDescent="0.35">
      <c r="A26" s="4"/>
      <c r="B26" s="11"/>
      <c r="C26" s="6"/>
      <c r="D26" s="33"/>
      <c r="E26" s="15"/>
      <c r="F26" s="25"/>
      <c r="G26" s="39"/>
      <c r="H26" s="39"/>
      <c r="I26" s="39"/>
      <c r="J26" s="40"/>
    </row>
    <row r="27" spans="1:10" x14ac:dyDescent="0.35">
      <c r="A27" s="7"/>
      <c r="B27" s="38"/>
      <c r="C27" s="3"/>
      <c r="D27" s="34"/>
      <c r="E27" s="21"/>
      <c r="F27" s="28"/>
      <c r="G27" s="45"/>
      <c r="H27" s="45"/>
      <c r="I27" s="45"/>
      <c r="J27" s="46"/>
    </row>
    <row r="28" spans="1:10" x14ac:dyDescent="0.35">
      <c r="A28" s="7"/>
      <c r="B28" s="2"/>
      <c r="C28" s="2"/>
      <c r="D28" s="34"/>
      <c r="E28" s="17"/>
      <c r="F28" s="26"/>
      <c r="G28" s="41"/>
      <c r="H28" s="41"/>
      <c r="I28" s="41"/>
      <c r="J28" s="42"/>
    </row>
    <row r="29" spans="1:10" ht="15" thickBot="1" x14ac:dyDescent="0.4">
      <c r="A29" s="8"/>
      <c r="B29" s="9"/>
      <c r="C29" s="2"/>
      <c r="D29" s="34"/>
      <c r="E29" s="17"/>
      <c r="F29" s="26"/>
      <c r="G29" s="41"/>
      <c r="H29" s="41"/>
      <c r="I29" s="41"/>
      <c r="J29" s="42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06.09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2021-05-24T12:52:14Z</cp:lastPrinted>
  <dcterms:created xsi:type="dcterms:W3CDTF">2015-06-05T18:19:34Z</dcterms:created>
  <dcterms:modified xsi:type="dcterms:W3CDTF">2021-09-06T05:28:43Z</dcterms:modified>
</cp:coreProperties>
</file>