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Октябрь\"/>
    </mc:Choice>
  </mc:AlternateContent>
  <bookViews>
    <workbookView xWindow="0" yWindow="0" windowWidth="17025" windowHeight="8145"/>
  </bookViews>
  <sheets>
    <sheet name="18.10." sheetId="6" r:id="rId1"/>
    <sheet name="Лист1" sheetId="10" r:id="rId2"/>
  </sheets>
  <calcPr calcId="152511"/>
</workbook>
</file>

<file path=xl/calcChain.xml><?xml version="1.0" encoding="utf-8"?>
<calcChain xmlns="http://schemas.openxmlformats.org/spreadsheetml/2006/main">
  <c r="J18" i="6" l="1"/>
  <c r="H18" i="6"/>
  <c r="G18" i="6"/>
  <c r="F18" i="6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<sst xmlns="http://schemas.openxmlformats.org/spreadsheetml/2006/main" count="58" uniqueCount="43">
  <si>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</si>
  <si>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</si>
  <si>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</si>
  <si>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</si>
  <si>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</si>
  <si>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</si>
  <si>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</si>
  <si>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</si>
  <si>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</si>
  <si>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</si>
  <si>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</si>
  <si>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</si>
  <si>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</si>
  <si>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</si>
  <si>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</si>
  <si>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</si>
  <si>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</si>
  <si>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</si>
  <si>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</si>
  <si>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</si>
  <si>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</si>
  <si>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</si>
  <si>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</si>
  <si>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</si>
  <si>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Итого</t>
  </si>
  <si>
    <t>Хлеб ржано-пшеничный</t>
  </si>
  <si>
    <t>1-4 кл.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</si>
  <si>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</si>
  <si>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</si>
  <si>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</si>
  <si>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</si>
  <si>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</si>
  <si>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</si>
  <si>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</si>
  <si>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30/30</t>
  </si>
  <si>
    <t>5-9 кл</t>
  </si>
  <si>
    <t>150/5</t>
  </si>
  <si>
    <t>Масло (порциями)</t>
  </si>
  <si>
    <t>Суп карт с мак. изделиями</t>
  </si>
  <si>
    <t>напиток</t>
  </si>
  <si>
    <t>Компот из св фруктов(яблоки)</t>
  </si>
  <si>
    <t>Салат из св капусты с м/р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</si>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</sst>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6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3" fillId="0" borderId="11" xfId="0" applyFont="1" applyBorder="1"/>
    <xf numFmtId="0" fontId="1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10" fontId="1" fillId="0" borderId="12" xfId="0" applyNumberFormat="1" applyFont="1" applyFill="1" applyBorder="1"/>
    <xf numFmtId="2" fontId="1" fillId="0" borderId="1" xfId="0" applyNumberFormat="1" applyFont="1" applyFill="1" applyBorder="1"/>
    <xf numFmtId="0" fontId="3" fillId="0" borderId="13" xfId="0" applyFont="1" applyBorder="1"/>
    <xf numFmtId="0" fontId="3" fillId="0" borderId="14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5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/>
    <xf numFmtId="0" fontId="3" fillId="0" borderId="17" xfId="0" applyFont="1" applyFill="1" applyBorder="1"/>
    <xf numFmtId="0" fontId="1" fillId="0" borderId="14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/>
    <xf numFmtId="2" fontId="5" fillId="0" borderId="14" xfId="0" applyNumberFormat="1" applyFont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Protection="1">
      <protection locked="0"/>
    </xf>
    <xf numFmtId="2" fontId="3" fillId="0" borderId="10" xfId="0" applyNumberFormat="1" applyFont="1" applyBorder="1" applyAlignment="1"/>
    <xf numFmtId="2" fontId="1" fillId="0" borderId="10" xfId="0" applyNumberFormat="1" applyFont="1" applyFill="1" applyBorder="1" applyAlignment="1"/>
    <xf numFmtId="4" fontId="3" fillId="0" borderId="10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3" fillId="0" borderId="16" xfId="0" applyNumberFormat="1" applyFont="1" applyFill="1" applyBorder="1" applyAlignment="1" applyProtection="1">
      <protection locked="0"/>
    </xf>
    <xf numFmtId="2" fontId="3" fillId="0" borderId="1" xfId="0" applyNumberFormat="1" applyFont="1" applyBorder="1" applyAlignment="1"/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/>
    <xf numFmtId="2" fontId="1" fillId="0" borderId="12" xfId="0" applyNumberFormat="1" applyFont="1" applyFill="1" applyBorder="1" applyAlignment="1"/>
    <xf numFmtId="0" fontId="3" fillId="0" borderId="12" xfId="0" applyFont="1" applyBorder="1"/>
    <xf numFmtId="0" fontId="3" fillId="0" borderId="18" xfId="0" applyFont="1" applyBorder="1"/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3" fillId="0" borderId="14" xfId="0" applyFont="1" applyBorder="1"/>
    <xf numFmtId="0" fontId="3" fillId="0" borderId="16" xfId="0" applyFont="1" applyBorder="1"/>
    <xf numFmtId="0" fontId="3" fillId="0" borderId="16" xfId="0" applyFont="1" applyFill="1" applyBorder="1" applyProtection="1">
      <protection locked="0"/>
    </xf>
    <xf numFmtId="0" fontId="3" fillId="0" borderId="19" xfId="0" applyFont="1" applyBorder="1"/>
    <xf numFmtId="0" fontId="3" fillId="0" borderId="20" xfId="0" applyFont="1" applyBorder="1"/>
    <xf numFmtId="0" fontId="3" fillId="0" borderId="10" xfId="0" applyFont="1" applyBorder="1"/>
    <xf numFmtId="0" fontId="3" fillId="0" borderId="10" xfId="0" applyFont="1" applyBorder="1" applyAlignment="1"/>
    <xf numFmtId="0" fontId="3" fillId="0" borderId="21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2" fontId="3" fillId="0" borderId="22" xfId="0" applyNumberFormat="1" applyFont="1" applyFill="1" applyBorder="1" applyAlignment="1"/>
    <xf numFmtId="2" fontId="3" fillId="0" borderId="21" xfId="0" applyNumberFormat="1" applyFont="1" applyBorder="1" applyAlignment="1"/>
    <xf numFmtId="2" fontId="1" fillId="0" borderId="21" xfId="0" applyNumberFormat="1" applyFont="1" applyFill="1" applyBorder="1" applyAlignment="1"/>
    <xf numFmtId="2" fontId="1" fillId="0" borderId="22" xfId="0" applyNumberFormat="1" applyFont="1" applyFill="1" applyBorder="1" applyAlignment="1"/>
    <xf numFmtId="0" fontId="5" fillId="0" borderId="14" xfId="0" applyFont="1" applyBorder="1"/>
    <xf numFmtId="0" fontId="3" fillId="2" borderId="8" xfId="0" applyFont="1" applyFill="1" applyBorder="1" applyAlignment="1" applyProtection="1">
      <protection locked="0"/>
    </xf>
    <xf numFmtId="0" fontId="3" fillId="2" borderId="23" xfId="0" applyFont="1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N23" sqref="N23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7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91" t="s">
        <v>22</v>
      </c>
      <c r="C1" s="92"/>
      <c r="D1" s="93"/>
      <c r="E1" s="2" t="s">
        <v>1</v>
      </c>
      <c r="F1" s="3"/>
      <c r="I1" s="2" t="s">
        <v>2</v>
      </c>
      <c r="J1" s="4">
        <v>44487</v>
      </c>
    </row>
    <row r="2" spans="1:16" ht="7.5" customHeight="1" thickBot="1" x14ac:dyDescent="0.3">
      <c r="F2" s="41"/>
    </row>
    <row r="3" spans="1:16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0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25">
      <c r="A4" s="8" t="s">
        <v>13</v>
      </c>
      <c r="B4" s="9" t="s">
        <v>28</v>
      </c>
      <c r="C4" s="10">
        <v>384</v>
      </c>
      <c r="D4" s="11" t="s">
        <v>29</v>
      </c>
      <c r="E4" s="46" t="s">
        <v>36</v>
      </c>
      <c r="F4" s="48">
        <v>14.89</v>
      </c>
      <c r="G4" s="12">
        <v>195.68</v>
      </c>
      <c r="H4" s="1">
        <v>5.29</v>
      </c>
      <c r="I4" s="12">
        <v>5.41</v>
      </c>
      <c r="J4" s="12">
        <v>31.17</v>
      </c>
    </row>
    <row r="5" spans="1:16" x14ac:dyDescent="0.25">
      <c r="A5" s="13" t="s">
        <v>26</v>
      </c>
      <c r="B5" s="9"/>
      <c r="C5" s="14">
        <v>96</v>
      </c>
      <c r="D5" s="15" t="s">
        <v>37</v>
      </c>
      <c r="E5" s="16">
        <v>10</v>
      </c>
      <c r="F5" s="44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25">
      <c r="A6" s="13"/>
      <c r="B6" s="9"/>
      <c r="C6" s="19">
        <v>97</v>
      </c>
      <c r="D6" s="9" t="s">
        <v>30</v>
      </c>
      <c r="E6" s="42">
        <v>15</v>
      </c>
      <c r="F6" s="45">
        <v>10.72</v>
      </c>
      <c r="G6" s="42">
        <v>53.75</v>
      </c>
      <c r="H6" s="42">
        <v>3.48</v>
      </c>
      <c r="I6" s="42">
        <v>4.43</v>
      </c>
      <c r="J6" s="42">
        <v>6.65</v>
      </c>
    </row>
    <row r="7" spans="1:16" x14ac:dyDescent="0.25">
      <c r="A7" s="13"/>
      <c r="B7" s="9" t="s">
        <v>14</v>
      </c>
      <c r="C7" s="9">
        <v>943</v>
      </c>
      <c r="D7" s="9" t="s">
        <v>27</v>
      </c>
      <c r="E7" s="42">
        <v>200</v>
      </c>
      <c r="F7" s="45">
        <v>2.72</v>
      </c>
      <c r="G7" s="49">
        <v>40</v>
      </c>
      <c r="H7" s="42">
        <v>0.53</v>
      </c>
      <c r="I7" s="42">
        <v>0</v>
      </c>
      <c r="J7" s="42">
        <v>9.4700000000000006</v>
      </c>
    </row>
    <row r="8" spans="1:16" x14ac:dyDescent="0.25">
      <c r="A8" s="13"/>
      <c r="B8" s="9" t="s">
        <v>15</v>
      </c>
      <c r="C8" s="23" t="s">
        <v>21</v>
      </c>
      <c r="D8" s="24" t="s">
        <v>23</v>
      </c>
      <c r="E8" s="25">
        <v>30</v>
      </c>
      <c r="F8" s="47">
        <v>6.19</v>
      </c>
      <c r="G8" s="26">
        <v>93.53</v>
      </c>
      <c r="H8" s="22">
        <v>3.16</v>
      </c>
      <c r="I8" s="26">
        <v>0.4</v>
      </c>
      <c r="J8" s="26">
        <v>19.32</v>
      </c>
    </row>
    <row r="9" spans="1:16" x14ac:dyDescent="0.25">
      <c r="A9" s="13"/>
      <c r="B9" s="27"/>
      <c r="C9" s="19">
        <v>338</v>
      </c>
      <c r="D9" s="9" t="s">
        <v>33</v>
      </c>
      <c r="E9" s="42">
        <v>100</v>
      </c>
      <c r="F9" s="45">
        <v>20.8</v>
      </c>
      <c r="G9" s="42">
        <v>67.099999999999994</v>
      </c>
      <c r="H9" s="42">
        <v>0.8</v>
      </c>
      <c r="I9" s="42">
        <v>5.5</v>
      </c>
      <c r="J9" s="42">
        <v>2.46</v>
      </c>
    </row>
    <row r="10" spans="1:16" ht="13.15" customHeight="1" x14ac:dyDescent="0.25">
      <c r="A10" s="29"/>
      <c r="B10" s="27"/>
      <c r="C10" s="19"/>
      <c r="D10" s="30"/>
      <c r="E10" s="19"/>
      <c r="F10" s="31"/>
      <c r="G10" s="32"/>
      <c r="H10" s="50"/>
      <c r="I10" s="33"/>
      <c r="J10" s="33"/>
    </row>
    <row r="11" spans="1:16" ht="15.75" thickBot="1" x14ac:dyDescent="0.3">
      <c r="A11" s="34"/>
      <c r="B11" s="51"/>
      <c r="C11" s="52"/>
      <c r="D11" s="53" t="s">
        <v>42</v>
      </c>
      <c r="E11" s="54"/>
      <c r="F11" s="55">
        <v>61.48</v>
      </c>
      <c r="G11" s="56">
        <v>527.05999999999995</v>
      </c>
      <c r="H11" s="57">
        <v>13.27</v>
      </c>
      <c r="I11" s="57">
        <v>24.04</v>
      </c>
      <c r="J11" s="57">
        <v>69.13</v>
      </c>
    </row>
    <row r="12" spans="1:16" x14ac:dyDescent="0.25">
      <c r="A12" s="8"/>
      <c r="B12" s="82" t="s">
        <v>18</v>
      </c>
      <c r="C12" s="83">
        <v>140</v>
      </c>
      <c r="D12" s="84" t="s">
        <v>38</v>
      </c>
      <c r="E12" s="85">
        <v>150</v>
      </c>
      <c r="F12" s="86">
        <v>10.72</v>
      </c>
      <c r="G12" s="87">
        <v>108.98</v>
      </c>
      <c r="H12" s="88">
        <v>4.28</v>
      </c>
      <c r="I12" s="89">
        <v>3.23</v>
      </c>
      <c r="J12" s="88">
        <v>22.08</v>
      </c>
    </row>
    <row r="13" spans="1:16" x14ac:dyDescent="0.25">
      <c r="A13" s="13" t="s">
        <v>16</v>
      </c>
      <c r="B13" s="9" t="s">
        <v>19</v>
      </c>
      <c r="C13" s="19">
        <v>709</v>
      </c>
      <c r="D13" s="20" t="s">
        <v>31</v>
      </c>
      <c r="E13" s="21" t="s">
        <v>34</v>
      </c>
      <c r="F13" s="64">
        <v>36.67</v>
      </c>
      <c r="G13" s="60">
        <v>99.05</v>
      </c>
      <c r="H13" s="66">
        <v>6.46</v>
      </c>
      <c r="I13" s="68">
        <v>7.15</v>
      </c>
      <c r="J13" s="60">
        <v>2.4900000000000002</v>
      </c>
    </row>
    <row r="14" spans="1:16" x14ac:dyDescent="0.25">
      <c r="A14" s="13" t="s">
        <v>26</v>
      </c>
      <c r="B14" s="9" t="s">
        <v>20</v>
      </c>
      <c r="C14" s="9">
        <v>302</v>
      </c>
      <c r="D14" s="9" t="s">
        <v>32</v>
      </c>
      <c r="E14" s="42">
        <v>100</v>
      </c>
      <c r="F14" s="65">
        <v>12.57</v>
      </c>
      <c r="G14" s="61">
        <v>201.86</v>
      </c>
      <c r="H14" s="67">
        <v>8.9</v>
      </c>
      <c r="I14" s="67">
        <v>4.0999999999999996</v>
      </c>
      <c r="J14" s="67">
        <v>39.840000000000003</v>
      </c>
      <c r="P14" s="43"/>
    </row>
    <row r="15" spans="1:16" ht="14.25" customHeight="1" x14ac:dyDescent="0.25">
      <c r="A15" s="13"/>
      <c r="B15" s="9" t="s">
        <v>39</v>
      </c>
      <c r="C15" s="37">
        <v>859</v>
      </c>
      <c r="D15" s="30" t="s">
        <v>40</v>
      </c>
      <c r="E15" s="36">
        <v>200</v>
      </c>
      <c r="F15" s="62">
        <v>12.4</v>
      </c>
      <c r="G15" s="62">
        <v>89.6</v>
      </c>
      <c r="H15" s="62">
        <v>0.1</v>
      </c>
      <c r="I15" s="62">
        <v>0.1</v>
      </c>
      <c r="J15" s="62">
        <v>22</v>
      </c>
    </row>
    <row r="16" spans="1:16" x14ac:dyDescent="0.25">
      <c r="A16" s="13"/>
      <c r="B16" s="9" t="s">
        <v>15</v>
      </c>
      <c r="C16" s="19" t="s">
        <v>21</v>
      </c>
      <c r="D16" s="43" t="s">
        <v>25</v>
      </c>
      <c r="E16" s="36">
        <v>30</v>
      </c>
      <c r="F16" s="62">
        <v>3.41</v>
      </c>
      <c r="G16" s="63">
        <v>137.94</v>
      </c>
      <c r="H16" s="63">
        <v>3.36</v>
      </c>
      <c r="I16" s="63">
        <v>0.66</v>
      </c>
      <c r="J16" s="63">
        <v>29.64</v>
      </c>
    </row>
    <row r="17" spans="1:10" x14ac:dyDescent="0.25">
      <c r="A17" s="13"/>
      <c r="B17" s="9"/>
      <c r="C17" s="19"/>
      <c r="D17" s="9"/>
      <c r="E17" s="28"/>
      <c r="F17" s="38"/>
      <c r="G17" s="39"/>
      <c r="H17" s="39"/>
      <c r="I17" s="39"/>
      <c r="J17" s="39"/>
    </row>
    <row r="18" spans="1:10" ht="15.75" thickBot="1" x14ac:dyDescent="0.3">
      <c r="A18" s="34"/>
      <c r="B18" s="35"/>
      <c r="C18" s="52"/>
      <c r="D18" s="53" t="s">
        <v>42</v>
      </c>
      <c r="E18" s="54"/>
      <c r="F18" s="58">
        <f>SUM(F12:F17)</f>
        <v>75.77</v>
      </c>
      <c r="G18" s="57">
        <f>SUM(G12:G17)</f>
        <v>637.43000000000006</v>
      </c>
      <c r="H18" s="57">
        <f>SUM(H12:H17)</f>
        <v>23.1</v>
      </c>
      <c r="I18" s="57">
        <v>15.24</v>
      </c>
      <c r="J18" s="57">
        <f>SUM(J12:J17)</f>
        <v>116.05</v>
      </c>
    </row>
    <row r="19" spans="1:10" x14ac:dyDescent="0.25">
      <c r="A19" s="29" t="s">
        <v>13</v>
      </c>
      <c r="B19" s="69" t="s">
        <v>17</v>
      </c>
      <c r="C19" s="80">
        <v>45</v>
      </c>
      <c r="D19" s="80" t="s">
        <v>41</v>
      </c>
      <c r="E19" s="40">
        <v>60</v>
      </c>
      <c r="F19" s="59">
        <v>6.35</v>
      </c>
      <c r="G19" s="61">
        <v>54.21</v>
      </c>
      <c r="H19" s="81">
        <v>0.77</v>
      </c>
      <c r="I19" s="81">
        <v>3.5</v>
      </c>
      <c r="J19" s="81">
        <v>4.91</v>
      </c>
    </row>
    <row r="20" spans="1:10" x14ac:dyDescent="0.25">
      <c r="A20" s="29" t="s">
        <v>35</v>
      </c>
      <c r="B20" s="76" t="s">
        <v>19</v>
      </c>
      <c r="C20" s="37">
        <v>709</v>
      </c>
      <c r="D20" s="30" t="s">
        <v>31</v>
      </c>
      <c r="E20" s="36" t="s">
        <v>34</v>
      </c>
      <c r="F20" s="62">
        <v>36.67</v>
      </c>
      <c r="G20" s="62">
        <v>99.05</v>
      </c>
      <c r="H20" s="62">
        <v>6.46</v>
      </c>
      <c r="I20" s="62">
        <v>7.15</v>
      </c>
      <c r="J20" s="62">
        <v>2.4900000000000002</v>
      </c>
    </row>
    <row r="21" spans="1:10" x14ac:dyDescent="0.25">
      <c r="A21" s="29"/>
      <c r="B21" s="77" t="s">
        <v>20</v>
      </c>
      <c r="C21" s="27">
        <v>302</v>
      </c>
      <c r="D21" s="71" t="s">
        <v>32</v>
      </c>
      <c r="E21" s="72">
        <v>100</v>
      </c>
      <c r="F21" s="73">
        <v>12.57</v>
      </c>
      <c r="G21" s="74">
        <v>201.86</v>
      </c>
      <c r="H21" s="74">
        <v>8.9</v>
      </c>
      <c r="I21" s="74">
        <v>4.0999999999999996</v>
      </c>
      <c r="J21" s="74">
        <v>39.840000000000003</v>
      </c>
    </row>
    <row r="22" spans="1:10" x14ac:dyDescent="0.25">
      <c r="A22" s="29"/>
      <c r="B22" s="76" t="s">
        <v>14</v>
      </c>
      <c r="C22" s="9">
        <v>943</v>
      </c>
      <c r="D22" s="9" t="s">
        <v>27</v>
      </c>
      <c r="E22" s="42">
        <v>200</v>
      </c>
      <c r="F22" s="67">
        <v>2.72</v>
      </c>
      <c r="G22" s="67">
        <v>40</v>
      </c>
      <c r="H22" s="67">
        <v>0.53</v>
      </c>
      <c r="I22" s="67">
        <v>0</v>
      </c>
      <c r="J22" s="67">
        <v>9.4700000000000006</v>
      </c>
    </row>
    <row r="23" spans="1:10" x14ac:dyDescent="0.25">
      <c r="A23" s="29"/>
      <c r="B23" s="76" t="s">
        <v>15</v>
      </c>
      <c r="C23" s="9" t="s">
        <v>21</v>
      </c>
      <c r="D23" s="9" t="s">
        <v>25</v>
      </c>
      <c r="E23" s="42">
        <v>30</v>
      </c>
      <c r="F23" s="67">
        <v>3.41</v>
      </c>
      <c r="G23" s="67">
        <v>137.94</v>
      </c>
      <c r="H23" s="67">
        <v>3.36</v>
      </c>
      <c r="I23" s="67">
        <v>0.66</v>
      </c>
      <c r="J23" s="67">
        <v>29.64</v>
      </c>
    </row>
    <row r="24" spans="1:10" x14ac:dyDescent="0.25">
      <c r="A24" s="29"/>
      <c r="B24" s="76"/>
      <c r="C24" s="9"/>
      <c r="D24" s="9"/>
      <c r="E24" s="42"/>
      <c r="F24" s="9"/>
      <c r="G24" s="9"/>
      <c r="H24" s="9"/>
      <c r="I24" s="9"/>
      <c r="J24" s="9"/>
    </row>
    <row r="25" spans="1:10" ht="15.75" thickBot="1" x14ac:dyDescent="0.3">
      <c r="A25" s="79"/>
      <c r="B25" s="78"/>
      <c r="C25" s="75"/>
      <c r="D25" s="90" t="s">
        <v>24</v>
      </c>
      <c r="E25" s="90"/>
      <c r="F25" s="90">
        <v>61.72</v>
      </c>
      <c r="G25" s="90">
        <v>533.05999999999995</v>
      </c>
      <c r="H25" s="90">
        <v>20.02</v>
      </c>
      <c r="I25" s="90">
        <v>15.41</v>
      </c>
      <c r="J25" s="90">
        <v>86.35</v>
      </c>
    </row>
    <row r="26" spans="1:1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18.10.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2021-09-14T08:25:46Z</cp:lastPrinted>
  <dcterms:created xsi:type="dcterms:W3CDTF">2015-06-05T18:19:34Z</dcterms:created>
  <dcterms:modified xsi:type="dcterms:W3CDTF">2021-10-18T08:16:24Z</dcterms:modified>
</cp:coreProperties>
</file>