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5.10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I25" i="6"/>
  <c r="H25" i="6"/>
  <c r="G25" i="6"/>
  <c r="G10" i="6"/>
  <c r="F17" i="6" l="1"/>
  <c r="J17" i="6" l="1"/>
  <c r="I17" i="6"/>
  <c r="H17" i="6"/>
  <c r="G17" i="6"/>
</calcChain>
</file>

<file path=xl/sharedStrings.xml><?xml version="1.0" encoding="utf-8"?>
<sst xmlns="http://schemas.openxmlformats.org/spreadsheetml/2006/main" count="55" uniqueCount="39">
  <si>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</si>
  <si>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</si>
  <si>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</si>
  <si>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</si>
  <si>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</si>
  <si>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</si>
  <si>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</si>
  <si>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</si>
  <si>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</si>
  <si>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</si>
  <si>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</si>
  <si>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</si>
  <si>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</si>
  <si>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</si>
  <si>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</si>
  <si>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</si>
  <si>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</si>
  <si>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</si>
  <si>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</si>
  <si>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</si>
  <si>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</si>
  <si>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</si>
  <si>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</si>
  <si>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</si>
  <si>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</si>
  <si>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200/5</t>
  </si>
  <si>
    <t>каша</t>
  </si>
  <si>
    <t>Каша пшенная с маслом</t>
  </si>
  <si>
    <t>Суп картоф. с рисом</t>
  </si>
  <si>
    <t>Котлета курин.с соусом</t>
  </si>
  <si>
    <t>Макароны отв.</t>
  </si>
  <si>
    <t>напиток</t>
  </si>
  <si>
    <t>Компот из св.яблок</t>
  </si>
  <si>
    <t>1-4 кл</t>
  </si>
  <si>
    <t>Какао с молоком</t>
  </si>
  <si>
    <t>Апельсин</t>
  </si>
  <si>
    <t>45/30</t>
  </si>
  <si>
    <t>5-9 кл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</si>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</sst>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6" xfId="0" applyFont="1" applyFill="1" applyBorder="1" applyAlignment="1">
      <alignment wrapText="1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6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2" fillId="0" borderId="16" xfId="0" applyFont="1" applyFill="1" applyBorder="1" applyAlignment="1"/>
    <xf numFmtId="0" fontId="1" fillId="0" borderId="4" xfId="0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 applyProtection="1">
      <alignment wrapText="1"/>
      <protection locked="0"/>
    </xf>
    <xf numFmtId="2" fontId="2" fillId="0" borderId="16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/>
    <xf numFmtId="2" fontId="2" fillId="0" borderId="1" xfId="0" applyNumberFormat="1" applyFont="1" applyFill="1" applyBorder="1" applyAlignment="1"/>
    <xf numFmtId="2" fontId="1" fillId="0" borderId="17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19" xfId="0" applyNumberFormat="1" applyFont="1" applyFill="1" applyBorder="1" applyAlignment="1"/>
    <xf numFmtId="2" fontId="2" fillId="0" borderId="0" xfId="0" applyNumberFormat="1" applyFont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17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90" zoomScaleNormal="90" workbookViewId="0">
      <selection activeCell="D25" sqref="D25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92" t="s">
        <v>21</v>
      </c>
      <c r="C1" s="93"/>
      <c r="D1" s="94"/>
      <c r="E1" s="3" t="s">
        <v>1</v>
      </c>
      <c r="F1" s="4"/>
      <c r="I1" s="3" t="s">
        <v>2</v>
      </c>
      <c r="J1" s="5">
        <v>44494</v>
      </c>
    </row>
    <row r="2" spans="1:10" ht="7.5" customHeight="1" thickBot="1" x14ac:dyDescent="0.35">
      <c r="F2" s="58"/>
    </row>
    <row r="3" spans="1:10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5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3">
      <c r="A4" s="9" t="s">
        <v>13</v>
      </c>
      <c r="B4" s="10" t="s">
        <v>26</v>
      </c>
      <c r="C4" s="11">
        <v>384</v>
      </c>
      <c r="D4" s="12" t="s">
        <v>27</v>
      </c>
      <c r="E4" s="62" t="s">
        <v>25</v>
      </c>
      <c r="F4" s="28">
        <v>19.27</v>
      </c>
      <c r="G4" s="67">
        <v>240</v>
      </c>
      <c r="H4" s="72">
        <v>7.3</v>
      </c>
      <c r="I4" s="67">
        <v>7.5</v>
      </c>
      <c r="J4" s="67">
        <v>35.700000000000003</v>
      </c>
    </row>
    <row r="5" spans="1:10" x14ac:dyDescent="0.3">
      <c r="A5" s="13" t="s">
        <v>33</v>
      </c>
      <c r="B5" s="10"/>
      <c r="C5" s="14">
        <v>96</v>
      </c>
      <c r="D5" s="15" t="s">
        <v>23</v>
      </c>
      <c r="E5" s="19">
        <v>10</v>
      </c>
      <c r="F5" s="40">
        <v>6.16</v>
      </c>
      <c r="G5" s="68">
        <v>77</v>
      </c>
      <c r="H5" s="73">
        <v>0.01</v>
      </c>
      <c r="I5" s="68">
        <v>8.3000000000000007</v>
      </c>
      <c r="J5" s="68">
        <v>0.06</v>
      </c>
    </row>
    <row r="6" spans="1:10" x14ac:dyDescent="0.3">
      <c r="A6" s="13"/>
      <c r="B6" s="10" t="s">
        <v>14</v>
      </c>
      <c r="C6" s="16">
        <v>693</v>
      </c>
      <c r="D6" s="17" t="s">
        <v>34</v>
      </c>
      <c r="E6" s="63">
        <v>200</v>
      </c>
      <c r="F6" s="40">
        <v>16.59</v>
      </c>
      <c r="G6" s="69">
        <v>190</v>
      </c>
      <c r="H6" s="68">
        <v>4.9000000000000004</v>
      </c>
      <c r="I6" s="71">
        <v>5</v>
      </c>
      <c r="J6" s="69">
        <v>32.5</v>
      </c>
    </row>
    <row r="7" spans="1:10" x14ac:dyDescent="0.3">
      <c r="A7" s="13"/>
      <c r="B7" s="10" t="s">
        <v>15</v>
      </c>
      <c r="C7" s="18" t="s">
        <v>20</v>
      </c>
      <c r="D7" s="19" t="s">
        <v>22</v>
      </c>
      <c r="E7" s="64">
        <v>30</v>
      </c>
      <c r="F7" s="26">
        <v>6.19</v>
      </c>
      <c r="G7" s="70">
        <v>93.53</v>
      </c>
      <c r="H7" s="69">
        <v>3.16</v>
      </c>
      <c r="I7" s="70">
        <v>0.4</v>
      </c>
      <c r="J7" s="70">
        <v>19.32</v>
      </c>
    </row>
    <row r="8" spans="1:10" ht="13.15" customHeight="1" x14ac:dyDescent="0.3">
      <c r="A8" s="24"/>
      <c r="B8" s="20"/>
      <c r="C8" s="16"/>
      <c r="D8" s="25" t="s">
        <v>35</v>
      </c>
      <c r="E8" s="65">
        <v>65</v>
      </c>
      <c r="F8" s="26">
        <v>14.63</v>
      </c>
      <c r="G8" s="71">
        <v>0.26</v>
      </c>
      <c r="H8" s="74">
        <v>0.39</v>
      </c>
      <c r="I8" s="72">
        <v>1.7999999999999999E-2</v>
      </c>
      <c r="J8" s="72">
        <v>0.14000000000000001</v>
      </c>
    </row>
    <row r="9" spans="1:10" x14ac:dyDescent="0.3">
      <c r="A9" s="13"/>
      <c r="B9" s="27"/>
      <c r="C9" s="16"/>
      <c r="D9" s="21"/>
      <c r="E9" s="22"/>
      <c r="F9" s="41"/>
      <c r="G9" s="61"/>
      <c r="H9" s="55"/>
      <c r="I9" s="55"/>
      <c r="J9" s="55"/>
    </row>
    <row r="10" spans="1:10" x14ac:dyDescent="0.3">
      <c r="A10" s="13"/>
      <c r="B10" s="20"/>
      <c r="C10" s="16"/>
      <c r="D10" s="21" t="s">
        <v>38</v>
      </c>
      <c r="E10" s="22"/>
      <c r="F10" s="41">
        <v>62.84</v>
      </c>
      <c r="G10" s="61">
        <f>SUM(G5:G8)</f>
        <v>360.78999999999996</v>
      </c>
      <c r="H10" s="55">
        <v>15.76</v>
      </c>
      <c r="I10" s="55">
        <v>21.22</v>
      </c>
      <c r="J10" s="55">
        <v>87.72</v>
      </c>
    </row>
    <row r="11" spans="1:10" ht="14.5" thickBot="1" x14ac:dyDescent="0.35">
      <c r="A11" s="30"/>
      <c r="B11" s="31"/>
      <c r="C11" s="32"/>
      <c r="D11" s="33"/>
      <c r="E11" s="32"/>
      <c r="F11" s="34"/>
      <c r="G11" s="32"/>
      <c r="H11" s="32"/>
      <c r="I11" s="32"/>
      <c r="J11" s="32"/>
    </row>
    <row r="12" spans="1:10" x14ac:dyDescent="0.3">
      <c r="A12" s="13" t="s">
        <v>16</v>
      </c>
      <c r="B12" s="10" t="s">
        <v>17</v>
      </c>
      <c r="C12" s="1">
        <v>103</v>
      </c>
      <c r="D12" s="2" t="s">
        <v>28</v>
      </c>
      <c r="E12" s="1">
        <v>150</v>
      </c>
      <c r="F12" s="77">
        <v>11.73</v>
      </c>
      <c r="G12" s="1">
        <v>108.98</v>
      </c>
      <c r="H12" s="82">
        <v>4.28</v>
      </c>
      <c r="I12" s="79">
        <v>3.23</v>
      </c>
      <c r="J12" s="79">
        <v>22.08</v>
      </c>
    </row>
    <row r="13" spans="1:10" x14ac:dyDescent="0.3">
      <c r="A13" s="13" t="s">
        <v>33</v>
      </c>
      <c r="B13" s="10" t="s">
        <v>18</v>
      </c>
      <c r="C13" s="35">
        <v>667</v>
      </c>
      <c r="D13" s="17" t="s">
        <v>29</v>
      </c>
      <c r="E13" s="75" t="s">
        <v>36</v>
      </c>
      <c r="F13" s="77">
        <v>39.25</v>
      </c>
      <c r="G13" s="81">
        <v>111.19</v>
      </c>
      <c r="H13" s="79">
        <v>7.13</v>
      </c>
      <c r="I13" s="79">
        <v>6.38</v>
      </c>
      <c r="J13" s="79">
        <v>6.33</v>
      </c>
    </row>
    <row r="14" spans="1:10" x14ac:dyDescent="0.3">
      <c r="A14" s="13"/>
      <c r="B14" s="10" t="s">
        <v>19</v>
      </c>
      <c r="C14" s="16">
        <v>516</v>
      </c>
      <c r="D14" s="17" t="s">
        <v>30</v>
      </c>
      <c r="E14" s="75">
        <v>100</v>
      </c>
      <c r="F14" s="78">
        <v>5.79</v>
      </c>
      <c r="G14" s="81">
        <v>165.9</v>
      </c>
      <c r="H14" s="83">
        <v>4.68</v>
      </c>
      <c r="I14" s="84">
        <v>4.92</v>
      </c>
      <c r="J14" s="81">
        <v>25.01</v>
      </c>
    </row>
    <row r="15" spans="1:10" x14ac:dyDescent="0.3">
      <c r="A15" s="13"/>
      <c r="B15" s="10" t="s">
        <v>15</v>
      </c>
      <c r="C15" s="36" t="s">
        <v>20</v>
      </c>
      <c r="D15" s="25" t="s">
        <v>24</v>
      </c>
      <c r="E15" s="36">
        <v>30</v>
      </c>
      <c r="F15" s="79">
        <v>3.41</v>
      </c>
      <c r="G15" s="79">
        <v>137.94</v>
      </c>
      <c r="H15" s="79">
        <v>3.36</v>
      </c>
      <c r="I15" s="79">
        <v>0.66</v>
      </c>
      <c r="J15" s="79">
        <v>29.64</v>
      </c>
    </row>
    <row r="16" spans="1:10" x14ac:dyDescent="0.3">
      <c r="A16" s="13"/>
      <c r="B16" s="10" t="s">
        <v>31</v>
      </c>
      <c r="C16" s="10">
        <v>342</v>
      </c>
      <c r="D16" s="10" t="s">
        <v>32</v>
      </c>
      <c r="E16" s="76">
        <v>200</v>
      </c>
      <c r="F16" s="80">
        <v>12.4</v>
      </c>
      <c r="G16" s="76">
        <v>100</v>
      </c>
      <c r="H16" s="76">
        <v>0.1</v>
      </c>
      <c r="I16" s="76">
        <v>0.1</v>
      </c>
      <c r="J16" s="76">
        <v>24.6</v>
      </c>
    </row>
    <row r="17" spans="1:19" x14ac:dyDescent="0.3">
      <c r="A17" s="13"/>
      <c r="B17" s="10"/>
      <c r="C17" s="16"/>
      <c r="D17" s="21" t="s">
        <v>38</v>
      </c>
      <c r="E17" s="22"/>
      <c r="F17" s="55">
        <f>SUM(F12:F16)</f>
        <v>72.580000000000013</v>
      </c>
      <c r="G17" s="56">
        <f>SUM(G12:G16)</f>
        <v>624.01</v>
      </c>
      <c r="H17" s="56">
        <f>SUM(H12:H16)</f>
        <v>19.55</v>
      </c>
      <c r="I17" s="56">
        <f>SUM(I12:I16)</f>
        <v>15.29</v>
      </c>
      <c r="J17" s="56">
        <f>SUM(J12:J16)</f>
        <v>107.66</v>
      </c>
    </row>
    <row r="18" spans="1:19" x14ac:dyDescent="0.3">
      <c r="A18" s="13"/>
      <c r="B18" s="42"/>
      <c r="C18" s="16"/>
      <c r="D18" s="21"/>
      <c r="E18" s="22"/>
      <c r="F18" s="29"/>
      <c r="G18" s="23"/>
      <c r="H18" s="23"/>
      <c r="I18" s="23"/>
      <c r="J18" s="23"/>
    </row>
    <row r="19" spans="1:19" ht="14.5" thickBot="1" x14ac:dyDescent="0.35">
      <c r="A19" s="89"/>
      <c r="B19" s="31"/>
      <c r="C19" s="37"/>
      <c r="D19" s="38"/>
      <c r="E19" s="43"/>
      <c r="F19" s="34"/>
      <c r="G19" s="44"/>
      <c r="H19" s="39"/>
      <c r="I19" s="39"/>
      <c r="J19" s="39"/>
    </row>
    <row r="20" spans="1:19" x14ac:dyDescent="0.3">
      <c r="A20" s="90" t="s">
        <v>13</v>
      </c>
      <c r="B20" s="85" t="s">
        <v>18</v>
      </c>
      <c r="C20" s="35">
        <v>667</v>
      </c>
      <c r="D20" s="17" t="s">
        <v>29</v>
      </c>
      <c r="E20" s="75" t="s">
        <v>36</v>
      </c>
      <c r="F20" s="77">
        <v>39.25</v>
      </c>
      <c r="G20" s="81">
        <v>111.19</v>
      </c>
      <c r="H20" s="79">
        <v>7.13</v>
      </c>
      <c r="I20" s="79">
        <v>6.38</v>
      </c>
      <c r="J20" s="79">
        <v>6.33</v>
      </c>
      <c r="Q20" s="59"/>
    </row>
    <row r="21" spans="1:19" x14ac:dyDescent="0.3">
      <c r="A21" s="24" t="s">
        <v>37</v>
      </c>
      <c r="B21" s="85" t="s">
        <v>19</v>
      </c>
      <c r="C21" s="16">
        <v>516</v>
      </c>
      <c r="D21" s="17" t="s">
        <v>30</v>
      </c>
      <c r="E21" s="75">
        <v>100</v>
      </c>
      <c r="F21" s="78">
        <v>5.79</v>
      </c>
      <c r="G21" s="81">
        <v>165.9</v>
      </c>
      <c r="H21" s="83">
        <v>4.68</v>
      </c>
      <c r="I21" s="84">
        <v>4.92</v>
      </c>
      <c r="J21" s="81">
        <v>25.01</v>
      </c>
    </row>
    <row r="22" spans="1:19" x14ac:dyDescent="0.3">
      <c r="A22" s="24"/>
      <c r="B22" s="85" t="s">
        <v>15</v>
      </c>
      <c r="C22" s="36" t="s">
        <v>20</v>
      </c>
      <c r="D22" s="25" t="s">
        <v>24</v>
      </c>
      <c r="E22" s="36">
        <v>30</v>
      </c>
      <c r="F22" s="79">
        <v>3.41</v>
      </c>
      <c r="G22" s="79">
        <v>137.94</v>
      </c>
      <c r="H22" s="79">
        <v>3.36</v>
      </c>
      <c r="I22" s="79">
        <v>0.66</v>
      </c>
      <c r="J22" s="79">
        <v>29.64</v>
      </c>
    </row>
    <row r="23" spans="1:19" x14ac:dyDescent="0.3">
      <c r="A23" s="24"/>
      <c r="B23" s="85" t="s">
        <v>31</v>
      </c>
      <c r="C23" s="10">
        <v>342</v>
      </c>
      <c r="D23" s="10" t="s">
        <v>32</v>
      </c>
      <c r="E23" s="76">
        <v>200</v>
      </c>
      <c r="F23" s="80">
        <v>12.4</v>
      </c>
      <c r="G23" s="76">
        <v>100</v>
      </c>
      <c r="H23" s="76">
        <v>0.1</v>
      </c>
      <c r="I23" s="76">
        <v>0.1</v>
      </c>
      <c r="J23" s="76">
        <v>24.6</v>
      </c>
      <c r="P23" s="60"/>
    </row>
    <row r="24" spans="1:19" x14ac:dyDescent="0.3">
      <c r="A24" s="24"/>
      <c r="B24" s="86"/>
      <c r="C24" s="45"/>
      <c r="D24" s="50"/>
      <c r="E24" s="53"/>
      <c r="F24" s="28"/>
      <c r="G24" s="48"/>
      <c r="H24" s="48"/>
      <c r="I24" s="48"/>
      <c r="J24" s="49"/>
    </row>
    <row r="25" spans="1:19" x14ac:dyDescent="0.3">
      <c r="A25" s="24"/>
      <c r="B25" s="87"/>
      <c r="C25" s="20"/>
      <c r="D25" s="66" t="s">
        <v>38</v>
      </c>
      <c r="E25" s="46"/>
      <c r="F25" s="26">
        <v>60.85</v>
      </c>
      <c r="G25" s="47">
        <f>SUM(G20:G24)</f>
        <v>515.03</v>
      </c>
      <c r="H25" s="47">
        <f>SUM(H20:H24)</f>
        <v>15.269999999999998</v>
      </c>
      <c r="I25" s="47">
        <f>SUM(I20:I24)</f>
        <v>12.06</v>
      </c>
      <c r="J25" s="54">
        <f>SUM(J20:J24)</f>
        <v>85.580000000000013</v>
      </c>
      <c r="S25" s="60"/>
    </row>
    <row r="26" spans="1:19" ht="14.5" thickBot="1" x14ac:dyDescent="0.35">
      <c r="A26" s="91"/>
      <c r="B26" s="88"/>
      <c r="C26" s="31"/>
      <c r="D26" s="52"/>
      <c r="E26" s="43"/>
      <c r="F26" s="34"/>
      <c r="G26" s="44"/>
      <c r="H26" s="44"/>
      <c r="I26" s="44"/>
      <c r="J26" s="5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25.10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2021-10-22T13:18:54Z</dcterms:modified>
</cp:coreProperties>
</file>