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4.06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F17" i="6"/>
  <c r="F10" i="6"/>
  <c r="J24" i="6" l="1"/>
  <c r="I24" i="6"/>
  <c r="H24" i="6"/>
  <c r="G17" i="6" l="1"/>
  <c r="J10" i="6" l="1"/>
  <c r="I10" i="6"/>
  <c r="H10" i="6"/>
  <c r="I17" i="6" l="1"/>
  <c r="J17" i="6"/>
  <c r="H17" i="6"/>
  <c r="G10" i="6" l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<sst xmlns="http://schemas.openxmlformats.org/spreadsheetml/2006/main" count="56" uniqueCount="38">
  <si>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</si>
  <si>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</si>
  <si>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</si>
  <si>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</si>
  <si>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</si>
  <si>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</si>
  <si>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</si>
  <si>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</si>
  <si>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</si>
  <si>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</si>
  <si>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</si>
  <si>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</si>
  <si>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</si>
  <si>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</si>
  <si>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</si>
  <si>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</si>
  <si>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</si>
  <si>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</si>
  <si>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</si>
  <si>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</si>
  <si>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</si>
  <si>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</si>
  <si>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</si>
  <si>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</si>
  <si>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</si>
  <si>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</si>
  <si>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</si>
  <si>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</si>
  <si>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</si>
  <si>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</si>
  <si>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Запеканка рисовая с творогом со сг молоком</t>
  </si>
  <si>
    <t>100/20</t>
  </si>
  <si>
    <t>Фрукт</t>
  </si>
  <si>
    <t>Яблоко</t>
  </si>
  <si>
    <t>Суп "Крестьянский" со сметаной</t>
  </si>
  <si>
    <t>200/5</t>
  </si>
  <si>
    <t>Рагу из птицы</t>
  </si>
  <si>
    <t>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</si>
</sst>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0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2" fontId="2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2" fontId="7" fillId="0" borderId="7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12" xfId="0" applyFont="1" applyFill="1" applyBorder="1" applyProtection="1">
      <protection locked="0"/>
    </xf>
    <xf numFmtId="0" fontId="2" fillId="0" borderId="1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2" fillId="0" borderId="9" xfId="0" applyFont="1" applyBorder="1"/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" fillId="0" borderId="19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P19" sqref="P19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1" x14ac:dyDescent="0.3">
      <c r="A1" s="2" t="s">
        <v>0</v>
      </c>
      <c r="B1" s="81" t="s">
        <v>18</v>
      </c>
      <c r="C1" s="82"/>
      <c r="D1" s="83"/>
      <c r="E1" s="2" t="s">
        <v>1</v>
      </c>
      <c r="F1" s="3"/>
      <c r="I1" s="2" t="s">
        <v>2</v>
      </c>
      <c r="J1" s="4">
        <v>44596</v>
      </c>
    </row>
    <row r="2" spans="1:11" ht="7.5" customHeight="1" thickBot="1" x14ac:dyDescent="0.35">
      <c r="F2" s="44"/>
    </row>
    <row r="3" spans="1:11" ht="14.5" thickBot="1" x14ac:dyDescent="0.35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 ht="42.75" customHeight="1" x14ac:dyDescent="0.3">
      <c r="A4" s="6" t="s">
        <v>13</v>
      </c>
      <c r="B4" s="50" t="s">
        <v>26</v>
      </c>
      <c r="C4" s="52">
        <v>420</v>
      </c>
      <c r="D4" s="53" t="s">
        <v>30</v>
      </c>
      <c r="E4" s="54" t="s">
        <v>31</v>
      </c>
      <c r="F4" s="59">
        <v>33.67</v>
      </c>
      <c r="G4" s="55">
        <v>243.67</v>
      </c>
      <c r="H4" s="14">
        <v>11.57</v>
      </c>
      <c r="I4" s="55">
        <v>15.96</v>
      </c>
      <c r="J4" s="55">
        <v>29.77</v>
      </c>
    </row>
    <row r="5" spans="1:11" x14ac:dyDescent="0.3">
      <c r="A5" s="6" t="s">
        <v>23</v>
      </c>
      <c r="B5" s="20" t="s">
        <v>29</v>
      </c>
      <c r="C5" s="7">
        <v>41</v>
      </c>
      <c r="D5" s="8" t="s">
        <v>25</v>
      </c>
      <c r="E5" s="9">
        <v>10</v>
      </c>
      <c r="F5" s="62">
        <v>7.7</v>
      </c>
      <c r="G5" s="10">
        <v>77</v>
      </c>
      <c r="H5" s="1">
        <v>0.01</v>
      </c>
      <c r="I5" s="10">
        <v>8.3000000000000007</v>
      </c>
      <c r="J5" s="10">
        <v>0.06</v>
      </c>
    </row>
    <row r="6" spans="1:11" x14ac:dyDescent="0.3">
      <c r="A6" s="6"/>
      <c r="B6" s="50" t="s">
        <v>27</v>
      </c>
      <c r="C6" s="33">
        <v>685</v>
      </c>
      <c r="D6" s="12" t="s">
        <v>21</v>
      </c>
      <c r="E6" s="13">
        <v>200</v>
      </c>
      <c r="F6" s="59">
        <v>3.5</v>
      </c>
      <c r="G6" s="14">
        <v>40</v>
      </c>
      <c r="H6" s="10">
        <v>0.53</v>
      </c>
      <c r="I6" s="15">
        <v>0</v>
      </c>
      <c r="J6" s="14">
        <v>9.4700000000000006</v>
      </c>
    </row>
    <row r="7" spans="1:11" x14ac:dyDescent="0.3">
      <c r="A7" s="6"/>
      <c r="B7" s="5" t="s">
        <v>28</v>
      </c>
      <c r="C7" s="16" t="s">
        <v>17</v>
      </c>
      <c r="D7" s="17" t="s">
        <v>19</v>
      </c>
      <c r="E7" s="18">
        <v>30</v>
      </c>
      <c r="F7" s="60">
        <v>6.75</v>
      </c>
      <c r="G7" s="67">
        <v>70.150000000000006</v>
      </c>
      <c r="H7" s="19">
        <v>2.37</v>
      </c>
      <c r="I7" s="1">
        <v>0.3</v>
      </c>
      <c r="J7" s="19">
        <v>14.49</v>
      </c>
      <c r="K7" s="19"/>
    </row>
    <row r="8" spans="1:11" x14ac:dyDescent="0.3">
      <c r="A8" s="6"/>
      <c r="B8" s="5" t="s">
        <v>32</v>
      </c>
      <c r="C8" s="16"/>
      <c r="D8" s="17" t="s">
        <v>33</v>
      </c>
      <c r="E8" s="18">
        <v>70</v>
      </c>
      <c r="F8" s="64">
        <v>14.87</v>
      </c>
      <c r="G8" s="66">
        <v>28</v>
      </c>
      <c r="H8" s="65">
        <v>2.1000000000000001E-2</v>
      </c>
      <c r="I8" s="1">
        <v>0</v>
      </c>
      <c r="J8" s="19">
        <v>6.02</v>
      </c>
      <c r="K8" s="19"/>
    </row>
    <row r="9" spans="1:11" x14ac:dyDescent="0.3">
      <c r="A9" s="6"/>
      <c r="B9" s="5"/>
      <c r="C9" s="16"/>
      <c r="D9" s="53"/>
      <c r="E9" s="63"/>
      <c r="F9" s="64"/>
      <c r="G9" s="61"/>
      <c r="H9" s="65"/>
      <c r="I9" s="1"/>
      <c r="J9" s="19"/>
      <c r="K9" s="10"/>
    </row>
    <row r="10" spans="1:11" x14ac:dyDescent="0.3">
      <c r="A10" s="6"/>
      <c r="B10" s="25"/>
      <c r="C10" s="11"/>
      <c r="D10" s="21" t="s">
        <v>24</v>
      </c>
      <c r="E10" s="22"/>
      <c r="F10" s="39">
        <f>SUM(F4:F9)</f>
        <v>66.490000000000009</v>
      </c>
      <c r="G10" s="46">
        <f>SUM(G4:G6)</f>
        <v>360.66999999999996</v>
      </c>
      <c r="H10" s="42">
        <f>SUM(H4:H9)</f>
        <v>14.501000000000001</v>
      </c>
      <c r="I10" s="42">
        <f>SUM(I4:I9)</f>
        <v>24.560000000000002</v>
      </c>
      <c r="J10" s="42">
        <f>SUM(J4:J9)</f>
        <v>59.81</v>
      </c>
    </row>
    <row r="11" spans="1:11" ht="14.5" thickBot="1" x14ac:dyDescent="0.35">
      <c r="A11" s="26"/>
      <c r="B11" s="73"/>
      <c r="C11" s="74"/>
      <c r="D11" s="75"/>
      <c r="E11" s="76"/>
      <c r="F11" s="77"/>
      <c r="G11" s="78"/>
      <c r="H11" s="79"/>
      <c r="I11" s="80"/>
      <c r="J11" s="78"/>
    </row>
    <row r="12" spans="1:11" ht="16.5" customHeight="1" x14ac:dyDescent="0.3">
      <c r="A12" s="23" t="s">
        <v>14</v>
      </c>
      <c r="B12" s="69" t="s">
        <v>15</v>
      </c>
      <c r="C12" s="70">
        <v>216</v>
      </c>
      <c r="D12" s="71" t="s">
        <v>34</v>
      </c>
      <c r="E12" s="72" t="s">
        <v>35</v>
      </c>
      <c r="F12" s="65">
        <v>16.12</v>
      </c>
      <c r="G12" s="72">
        <v>94.82</v>
      </c>
      <c r="H12" s="15">
        <v>2</v>
      </c>
      <c r="I12" s="14">
        <v>4.5199999999999996</v>
      </c>
      <c r="J12" s="14">
        <v>11.6</v>
      </c>
    </row>
    <row r="13" spans="1:11" x14ac:dyDescent="0.3">
      <c r="A13" s="23" t="s">
        <v>23</v>
      </c>
      <c r="B13" s="51" t="s">
        <v>16</v>
      </c>
      <c r="C13" s="33">
        <v>702</v>
      </c>
      <c r="D13" s="12" t="s">
        <v>36</v>
      </c>
      <c r="E13" s="13" t="s">
        <v>37</v>
      </c>
      <c r="F13" s="19">
        <v>52.48</v>
      </c>
      <c r="G13" s="14">
        <v>228.56</v>
      </c>
      <c r="H13" s="1">
        <v>15.18</v>
      </c>
      <c r="I13" s="1">
        <v>11.81</v>
      </c>
      <c r="J13" s="1">
        <v>15.38</v>
      </c>
    </row>
    <row r="14" spans="1:11" x14ac:dyDescent="0.3">
      <c r="A14" s="23"/>
      <c r="B14" s="50" t="s">
        <v>27</v>
      </c>
      <c r="C14" s="33">
        <v>685</v>
      </c>
      <c r="D14" s="12" t="s">
        <v>21</v>
      </c>
      <c r="E14" s="13">
        <v>200</v>
      </c>
      <c r="F14" s="59">
        <v>3.5</v>
      </c>
      <c r="G14" s="14">
        <v>40</v>
      </c>
      <c r="H14" s="10">
        <v>0.53</v>
      </c>
      <c r="I14" s="15">
        <v>0</v>
      </c>
      <c r="J14" s="14">
        <v>9.4700000000000006</v>
      </c>
    </row>
    <row r="15" spans="1:11" x14ac:dyDescent="0.3">
      <c r="A15" s="23"/>
      <c r="B15" s="51" t="s">
        <v>28</v>
      </c>
      <c r="C15" s="34" t="s">
        <v>17</v>
      </c>
      <c r="D15" s="24" t="s">
        <v>20</v>
      </c>
      <c r="E15" s="31">
        <v>30</v>
      </c>
      <c r="F15" s="1">
        <v>3.86</v>
      </c>
      <c r="G15" s="1">
        <v>31.47</v>
      </c>
      <c r="H15" s="1">
        <v>1.68</v>
      </c>
      <c r="I15" s="1">
        <v>0.33</v>
      </c>
      <c r="J15" s="1">
        <v>14.82</v>
      </c>
    </row>
    <row r="16" spans="1:11" x14ac:dyDescent="0.3">
      <c r="A16" s="23"/>
      <c r="B16" s="51"/>
      <c r="C16" s="5"/>
      <c r="D16" s="5"/>
      <c r="E16" s="5"/>
      <c r="F16" s="47"/>
      <c r="G16" s="5"/>
      <c r="H16" s="5"/>
      <c r="I16" s="5"/>
      <c r="J16" s="5"/>
    </row>
    <row r="17" spans="1:16" x14ac:dyDescent="0.3">
      <c r="A17" s="23"/>
      <c r="B17" s="51"/>
      <c r="C17" s="11"/>
      <c r="D17" s="21" t="s">
        <v>24</v>
      </c>
      <c r="E17" s="22"/>
      <c r="F17" s="42">
        <f>SUM(F12:F16)</f>
        <v>75.959999999999994</v>
      </c>
      <c r="G17" s="43">
        <f>SUM(G12:G15)</f>
        <v>394.85</v>
      </c>
      <c r="H17" s="43">
        <f>SUM(H12:H15)</f>
        <v>19.39</v>
      </c>
      <c r="I17" s="43">
        <f>SUM(I12:I15)</f>
        <v>16.659999999999997</v>
      </c>
      <c r="J17" s="43">
        <f>SUM(J12:J15)</f>
        <v>51.27</v>
      </c>
    </row>
    <row r="18" spans="1:16" ht="14.5" thickBot="1" x14ac:dyDescent="0.35">
      <c r="A18" s="49"/>
      <c r="B18" s="48"/>
      <c r="C18" s="35"/>
      <c r="D18" s="36"/>
      <c r="E18" s="40"/>
      <c r="F18" s="30"/>
      <c r="G18" s="41"/>
      <c r="H18" s="37"/>
      <c r="I18" s="37"/>
      <c r="J18" s="37"/>
    </row>
    <row r="19" spans="1:16" x14ac:dyDescent="0.3">
      <c r="A19" s="23" t="s">
        <v>22</v>
      </c>
      <c r="B19" s="51" t="s">
        <v>16</v>
      </c>
      <c r="C19" s="33">
        <v>702</v>
      </c>
      <c r="D19" s="12" t="s">
        <v>36</v>
      </c>
      <c r="E19" s="13" t="s">
        <v>37</v>
      </c>
      <c r="F19" s="19">
        <v>52.48</v>
      </c>
      <c r="G19" s="14">
        <v>228.56</v>
      </c>
      <c r="H19" s="1">
        <v>15.18</v>
      </c>
      <c r="I19" s="1">
        <v>11.81</v>
      </c>
      <c r="J19" s="1">
        <v>15.38</v>
      </c>
    </row>
    <row r="20" spans="1:16" x14ac:dyDescent="0.3">
      <c r="A20" s="23"/>
      <c r="B20" s="50" t="s">
        <v>27</v>
      </c>
      <c r="C20" s="33">
        <v>685</v>
      </c>
      <c r="D20" s="12" t="s">
        <v>21</v>
      </c>
      <c r="E20" s="13">
        <v>200</v>
      </c>
      <c r="F20" s="59">
        <v>3.5</v>
      </c>
      <c r="G20" s="14">
        <v>40</v>
      </c>
      <c r="H20" s="10">
        <v>0.53</v>
      </c>
      <c r="I20" s="15">
        <v>0</v>
      </c>
      <c r="J20" s="14">
        <v>9.4700000000000006</v>
      </c>
    </row>
    <row r="21" spans="1:16" x14ac:dyDescent="0.3">
      <c r="A21" s="23"/>
      <c r="B21" s="51" t="s">
        <v>28</v>
      </c>
      <c r="C21" s="34" t="s">
        <v>17</v>
      </c>
      <c r="D21" s="24" t="s">
        <v>20</v>
      </c>
      <c r="E21" s="31">
        <v>20</v>
      </c>
      <c r="F21" s="1">
        <v>2.57</v>
      </c>
      <c r="G21" s="1">
        <v>20.98</v>
      </c>
      <c r="H21" s="1">
        <v>1.1200000000000001</v>
      </c>
      <c r="I21" s="1">
        <v>0.22</v>
      </c>
      <c r="J21" s="1">
        <v>9.8800000000000008</v>
      </c>
    </row>
    <row r="22" spans="1:16" x14ac:dyDescent="0.3">
      <c r="A22" s="23"/>
      <c r="B22" s="51" t="s">
        <v>28</v>
      </c>
      <c r="C22" s="68" t="s">
        <v>17</v>
      </c>
      <c r="D22" s="24" t="s">
        <v>19</v>
      </c>
      <c r="E22" s="31">
        <v>15</v>
      </c>
      <c r="F22" s="32">
        <v>3.63</v>
      </c>
      <c r="G22" s="1">
        <v>35.07</v>
      </c>
      <c r="H22" s="1">
        <v>1.19</v>
      </c>
      <c r="I22" s="1">
        <v>0.15</v>
      </c>
      <c r="J22" s="1">
        <v>7.25</v>
      </c>
    </row>
    <row r="23" spans="1:16" x14ac:dyDescent="0.3">
      <c r="A23" s="23"/>
      <c r="B23" s="20"/>
      <c r="C23" s="7"/>
      <c r="D23" s="8"/>
      <c r="E23" s="9"/>
      <c r="F23" s="38"/>
      <c r="G23" s="10"/>
      <c r="H23" s="1"/>
      <c r="I23" s="10"/>
      <c r="J23" s="10"/>
    </row>
    <row r="24" spans="1:16" x14ac:dyDescent="0.3">
      <c r="A24" s="23"/>
      <c r="B24" s="25"/>
      <c r="C24" s="11"/>
      <c r="D24" s="21" t="s">
        <v>24</v>
      </c>
      <c r="E24" s="22"/>
      <c r="F24" s="39">
        <v>62.18</v>
      </c>
      <c r="G24" s="46">
        <f>SUM(G19:G22)</f>
        <v>324.61</v>
      </c>
      <c r="H24" s="42">
        <f>SUM(H19:H23)</f>
        <v>18.02</v>
      </c>
      <c r="I24" s="42">
        <f>SUM(I19:I23)</f>
        <v>12.180000000000001</v>
      </c>
      <c r="J24" s="42">
        <f>SUM(J19:J23)</f>
        <v>41.980000000000004</v>
      </c>
      <c r="P24" s="45"/>
    </row>
    <row r="25" spans="1:16" ht="14.5" thickBot="1" x14ac:dyDescent="0.35">
      <c r="A25" s="49"/>
      <c r="B25" s="27"/>
      <c r="C25" s="28"/>
      <c r="D25" s="29"/>
      <c r="E25" s="28"/>
      <c r="F25" s="30"/>
      <c r="G25" s="28"/>
      <c r="H25" s="28"/>
      <c r="I25" s="28"/>
      <c r="J25" s="2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2022-02-03T06:49:08Z</dcterms:modified>
</cp:coreProperties>
</file>